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Example 1" sheetId="1" r:id="rId1"/>
    <sheet name="Example 2" sheetId="2" r:id="rId2"/>
    <sheet name="Example 3" sheetId="3" r:id="rId3"/>
  </sheets>
  <definedNames/>
  <calcPr fullCalcOnLoad="1"/>
</workbook>
</file>

<file path=xl/comments2.xml><?xml version="1.0" encoding="utf-8"?>
<comments xmlns="http://schemas.openxmlformats.org/spreadsheetml/2006/main">
  <authors>
    <author>Chris Olley</author>
  </authors>
  <commentList>
    <comment ref="A3" authorId="0">
      <text>
        <r>
          <rPr>
            <sz val="8"/>
            <rFont val="Tahoma"/>
            <family val="0"/>
          </rPr>
          <t xml:space="preserve">Type 1 in a cell and 2 in the cell beneath, then highlight them both and drag to fill down. You will quickly produce a list of whole numbers.
</t>
        </r>
      </text>
    </comment>
    <comment ref="B3" authorId="0">
      <text>
        <r>
          <rPr>
            <sz val="8"/>
            <rFont val="Tahoma"/>
            <family val="0"/>
          </rPr>
          <t>Enter the 1 to start</t>
        </r>
      </text>
    </comment>
    <comment ref="B4" authorId="0">
      <text>
        <r>
          <rPr>
            <b/>
            <sz val="8"/>
            <rFont val="Tahoma"/>
            <family val="0"/>
          </rPr>
          <t>The formula adds the 2, then fill down.</t>
        </r>
      </text>
    </comment>
    <comment ref="C3" authorId="0">
      <text>
        <r>
          <rPr>
            <b/>
            <sz val="8"/>
            <rFont val="Tahoma"/>
            <family val="0"/>
          </rPr>
          <t>In general, the odd numbers are in the form 2n-1.  The value of n are in column A. Enter the formula and fill down.</t>
        </r>
      </text>
    </comment>
    <comment ref="D3" authorId="0">
      <text>
        <r>
          <rPr>
            <b/>
            <sz val="8"/>
            <rFont val="Tahoma"/>
            <family val="0"/>
          </rPr>
          <t>Enter 1 to start</t>
        </r>
      </text>
    </comment>
    <comment ref="D4" authorId="0">
      <text>
        <r>
          <rPr>
            <b/>
            <sz val="8"/>
            <rFont val="Tahoma"/>
            <family val="0"/>
          </rPr>
          <t>To find successive square numbers we add on the odd numbers.  So we take the starting number in D1 and add the number in column B</t>
        </r>
      </text>
    </comment>
    <comment ref="E3" authorId="0">
      <text>
        <r>
          <rPr>
            <b/>
            <sz val="8"/>
            <rFont val="Tahoma"/>
            <family val="0"/>
          </rPr>
          <t>It's just 'n' squared. Remember the n values are in column A</t>
        </r>
      </text>
    </comment>
    <comment ref="F3" authorId="0">
      <text>
        <r>
          <rPr>
            <b/>
            <sz val="8"/>
            <rFont val="Tahoma"/>
            <family val="0"/>
          </rPr>
          <t>Start with 1</t>
        </r>
      </text>
    </comment>
    <comment ref="F4" authorId="0">
      <text>
        <r>
          <rPr>
            <b/>
            <sz val="8"/>
            <rFont val="Tahoma"/>
            <family val="0"/>
          </rPr>
          <t>We find succesive triangle numbers by adding on successive whole numbers, from column A.</t>
        </r>
      </text>
    </comment>
    <comment ref="G3" authorId="0">
      <text>
        <r>
          <rPr>
            <b/>
            <sz val="8"/>
            <rFont val="Tahoma"/>
            <family val="0"/>
          </rPr>
          <t>In general the triangle numbers are 0.5*n(n+1). The n values are in column A.</t>
        </r>
      </text>
    </comment>
    <comment ref="H3" authorId="0">
      <text>
        <r>
          <rPr>
            <b/>
            <sz val="8"/>
            <rFont val="Tahoma"/>
            <family val="0"/>
          </rPr>
          <t>Type in the first two 1's to get started</t>
        </r>
      </text>
    </comment>
    <comment ref="H5" authorId="0">
      <text>
        <r>
          <rPr>
            <b/>
            <sz val="8"/>
            <rFont val="Tahoma"/>
            <family val="0"/>
          </rPr>
          <t>Add the preceding two values</t>
        </r>
      </text>
    </comment>
  </commentList>
</comments>
</file>

<file path=xl/sharedStrings.xml><?xml version="1.0" encoding="utf-8"?>
<sst xmlns="http://schemas.openxmlformats.org/spreadsheetml/2006/main" count="25" uniqueCount="15">
  <si>
    <t>n</t>
  </si>
  <si>
    <r>
      <t>u</t>
    </r>
    <r>
      <rPr>
        <vertAlign val="subscript"/>
        <sz val="10"/>
        <rFont val="Arial"/>
        <family val="2"/>
      </rPr>
      <t>n</t>
    </r>
  </si>
  <si>
    <t>difference</t>
  </si>
  <si>
    <t>term-term</t>
  </si>
  <si>
    <t>odd</t>
  </si>
  <si>
    <t>square</t>
  </si>
  <si>
    <t>Triangle</t>
  </si>
  <si>
    <t>Fibonnaci</t>
  </si>
  <si>
    <r>
      <t>Note</t>
    </r>
    <r>
      <rPr>
        <sz val="10"/>
        <rFont val="Arial"/>
        <family val="0"/>
      </rPr>
      <t>: hover over the small red triangles for notes</t>
    </r>
  </si>
  <si>
    <t>position-term</t>
  </si>
  <si>
    <t>sequence</t>
  </si>
  <si>
    <t>2nd difference</t>
  </si>
  <si>
    <t>1st difference</t>
  </si>
  <si>
    <t>Test</t>
  </si>
  <si>
    <r>
      <t xml:space="preserve">compare to </t>
    </r>
    <r>
      <rPr>
        <i/>
        <sz val="7"/>
        <rFont val="Arial"/>
        <family val="2"/>
      </rPr>
      <t>n</t>
    </r>
    <r>
      <rPr>
        <vertAlign val="superscript"/>
        <sz val="7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</si>
</sst>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9">
    <font>
      <sz val="10"/>
      <name val="Arial"/>
      <family val="0"/>
    </font>
    <font>
      <vertAlign val="subscript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E2" sqref="E2"/>
    </sheetView>
  </sheetViews>
  <sheetFormatPr defaultColWidth="9.140625" defaultRowHeight="12.75"/>
  <cols>
    <col min="1" max="1" width="9.7109375" style="1" customWidth="1"/>
    <col min="2" max="5" width="9.140625" style="1" customWidth="1"/>
  </cols>
  <sheetData>
    <row r="1" spans="1:5" s="1" customFormat="1" ht="15.75">
      <c r="A1" s="1" t="s">
        <v>3</v>
      </c>
      <c r="B1" s="1" t="s">
        <v>2</v>
      </c>
      <c r="D1" s="1" t="s">
        <v>0</v>
      </c>
      <c r="E1" s="1" t="s">
        <v>1</v>
      </c>
    </row>
    <row r="2" spans="1:5" ht="12.75">
      <c r="A2" s="1">
        <v>2</v>
      </c>
      <c r="D2" s="1">
        <v>1</v>
      </c>
      <c r="E2" s="1">
        <f>3*D2-1</f>
        <v>2</v>
      </c>
    </row>
    <row r="3" spans="1:5" ht="12.75">
      <c r="A3" s="1">
        <f>A2+3</f>
        <v>5</v>
      </c>
      <c r="B3" s="1">
        <f>A3-A2</f>
        <v>3</v>
      </c>
      <c r="D3" s="1">
        <v>2</v>
      </c>
      <c r="E3" s="1">
        <f aca="true" t="shared" si="0" ref="E3:E26">3*D3-1</f>
        <v>5</v>
      </c>
    </row>
    <row r="4" spans="1:5" ht="12.75">
      <c r="A4" s="1">
        <f>A3+3</f>
        <v>8</v>
      </c>
      <c r="B4" s="1">
        <f aca="true" t="shared" si="1" ref="B4:B26">A4-A3</f>
        <v>3</v>
      </c>
      <c r="D4" s="1">
        <v>3</v>
      </c>
      <c r="E4" s="1">
        <f t="shared" si="0"/>
        <v>8</v>
      </c>
    </row>
    <row r="5" spans="1:5" ht="12.75">
      <c r="A5" s="1">
        <f aca="true" t="shared" si="2" ref="A5:A26">A4+3</f>
        <v>11</v>
      </c>
      <c r="B5" s="1">
        <f t="shared" si="1"/>
        <v>3</v>
      </c>
      <c r="D5" s="1">
        <v>4</v>
      </c>
      <c r="E5" s="1">
        <f t="shared" si="0"/>
        <v>11</v>
      </c>
    </row>
    <row r="6" spans="1:5" ht="12.75">
      <c r="A6" s="1">
        <f t="shared" si="2"/>
        <v>14</v>
      </c>
      <c r="B6" s="1">
        <f t="shared" si="1"/>
        <v>3</v>
      </c>
      <c r="D6" s="1">
        <v>5</v>
      </c>
      <c r="E6" s="1">
        <f t="shared" si="0"/>
        <v>14</v>
      </c>
    </row>
    <row r="7" spans="1:5" ht="12.75">
      <c r="A7" s="1">
        <f t="shared" si="2"/>
        <v>17</v>
      </c>
      <c r="B7" s="1">
        <f t="shared" si="1"/>
        <v>3</v>
      </c>
      <c r="D7" s="1">
        <v>6</v>
      </c>
      <c r="E7" s="1">
        <f t="shared" si="0"/>
        <v>17</v>
      </c>
    </row>
    <row r="8" spans="1:5" ht="12.75">
      <c r="A8" s="1">
        <f t="shared" si="2"/>
        <v>20</v>
      </c>
      <c r="B8" s="1">
        <f t="shared" si="1"/>
        <v>3</v>
      </c>
      <c r="D8" s="1">
        <v>7</v>
      </c>
      <c r="E8" s="1">
        <f t="shared" si="0"/>
        <v>20</v>
      </c>
    </row>
    <row r="9" spans="1:5" ht="12.75">
      <c r="A9" s="1">
        <f t="shared" si="2"/>
        <v>23</v>
      </c>
      <c r="B9" s="1">
        <f t="shared" si="1"/>
        <v>3</v>
      </c>
      <c r="D9" s="1">
        <v>8</v>
      </c>
      <c r="E9" s="1">
        <f t="shared" si="0"/>
        <v>23</v>
      </c>
    </row>
    <row r="10" spans="1:5" ht="12.75">
      <c r="A10" s="1">
        <f t="shared" si="2"/>
        <v>26</v>
      </c>
      <c r="B10" s="1">
        <f t="shared" si="1"/>
        <v>3</v>
      </c>
      <c r="D10" s="1">
        <v>9</v>
      </c>
      <c r="E10" s="1">
        <f t="shared" si="0"/>
        <v>26</v>
      </c>
    </row>
    <row r="11" spans="1:5" ht="12.75">
      <c r="A11" s="1">
        <f t="shared" si="2"/>
        <v>29</v>
      </c>
      <c r="B11" s="1">
        <f t="shared" si="1"/>
        <v>3</v>
      </c>
      <c r="D11" s="1">
        <v>10</v>
      </c>
      <c r="E11" s="1">
        <f t="shared" si="0"/>
        <v>29</v>
      </c>
    </row>
    <row r="12" spans="1:5" ht="12.75">
      <c r="A12" s="1">
        <f t="shared" si="2"/>
        <v>32</v>
      </c>
      <c r="B12" s="1">
        <f t="shared" si="1"/>
        <v>3</v>
      </c>
      <c r="D12" s="1">
        <v>11</v>
      </c>
      <c r="E12" s="1">
        <f t="shared" si="0"/>
        <v>32</v>
      </c>
    </row>
    <row r="13" spans="1:5" ht="12.75">
      <c r="A13" s="1">
        <f t="shared" si="2"/>
        <v>35</v>
      </c>
      <c r="B13" s="1">
        <f t="shared" si="1"/>
        <v>3</v>
      </c>
      <c r="D13" s="1">
        <v>12</v>
      </c>
      <c r="E13" s="1">
        <f t="shared" si="0"/>
        <v>35</v>
      </c>
    </row>
    <row r="14" spans="1:5" ht="12.75">
      <c r="A14" s="1">
        <f t="shared" si="2"/>
        <v>38</v>
      </c>
      <c r="B14" s="1">
        <f t="shared" si="1"/>
        <v>3</v>
      </c>
      <c r="D14" s="1">
        <v>13</v>
      </c>
      <c r="E14" s="1">
        <f t="shared" si="0"/>
        <v>38</v>
      </c>
    </row>
    <row r="15" spans="1:5" ht="12.75">
      <c r="A15" s="1">
        <f t="shared" si="2"/>
        <v>41</v>
      </c>
      <c r="B15" s="1">
        <f t="shared" si="1"/>
        <v>3</v>
      </c>
      <c r="D15" s="1">
        <v>14</v>
      </c>
      <c r="E15" s="1">
        <f t="shared" si="0"/>
        <v>41</v>
      </c>
    </row>
    <row r="16" spans="1:5" ht="12.75">
      <c r="A16" s="1">
        <f t="shared" si="2"/>
        <v>44</v>
      </c>
      <c r="B16" s="1">
        <f t="shared" si="1"/>
        <v>3</v>
      </c>
      <c r="D16" s="1">
        <v>15</v>
      </c>
      <c r="E16" s="1">
        <f t="shared" si="0"/>
        <v>44</v>
      </c>
    </row>
    <row r="17" spans="1:5" ht="12.75">
      <c r="A17" s="1">
        <f t="shared" si="2"/>
        <v>47</v>
      </c>
      <c r="B17" s="1">
        <f t="shared" si="1"/>
        <v>3</v>
      </c>
      <c r="D17" s="1">
        <v>16</v>
      </c>
      <c r="E17" s="1">
        <f t="shared" si="0"/>
        <v>47</v>
      </c>
    </row>
    <row r="18" spans="1:5" ht="12.75">
      <c r="A18" s="1">
        <f t="shared" si="2"/>
        <v>50</v>
      </c>
      <c r="B18" s="1">
        <f t="shared" si="1"/>
        <v>3</v>
      </c>
      <c r="D18" s="1">
        <v>17</v>
      </c>
      <c r="E18" s="1">
        <f t="shared" si="0"/>
        <v>50</v>
      </c>
    </row>
    <row r="19" spans="1:5" ht="12.75">
      <c r="A19" s="1">
        <f t="shared" si="2"/>
        <v>53</v>
      </c>
      <c r="B19" s="1">
        <f t="shared" si="1"/>
        <v>3</v>
      </c>
      <c r="D19" s="1">
        <v>18</v>
      </c>
      <c r="E19" s="1">
        <f t="shared" si="0"/>
        <v>53</v>
      </c>
    </row>
    <row r="20" spans="1:5" ht="12.75">
      <c r="A20" s="1">
        <f t="shared" si="2"/>
        <v>56</v>
      </c>
      <c r="B20" s="1">
        <f t="shared" si="1"/>
        <v>3</v>
      </c>
      <c r="D20" s="1">
        <v>19</v>
      </c>
      <c r="E20" s="1">
        <f t="shared" si="0"/>
        <v>56</v>
      </c>
    </row>
    <row r="21" spans="1:5" ht="12.75">
      <c r="A21" s="1">
        <f t="shared" si="2"/>
        <v>59</v>
      </c>
      <c r="B21" s="1">
        <f t="shared" si="1"/>
        <v>3</v>
      </c>
      <c r="D21" s="1">
        <v>20</v>
      </c>
      <c r="E21" s="1">
        <f t="shared" si="0"/>
        <v>59</v>
      </c>
    </row>
    <row r="22" spans="1:5" ht="12.75">
      <c r="A22" s="1">
        <f t="shared" si="2"/>
        <v>62</v>
      </c>
      <c r="B22" s="1">
        <f t="shared" si="1"/>
        <v>3</v>
      </c>
      <c r="D22" s="1">
        <v>21</v>
      </c>
      <c r="E22" s="1">
        <f t="shared" si="0"/>
        <v>62</v>
      </c>
    </row>
    <row r="23" spans="1:5" ht="12.75">
      <c r="A23" s="1">
        <f t="shared" si="2"/>
        <v>65</v>
      </c>
      <c r="B23" s="1">
        <f t="shared" si="1"/>
        <v>3</v>
      </c>
      <c r="D23" s="1">
        <v>22</v>
      </c>
      <c r="E23" s="1">
        <f t="shared" si="0"/>
        <v>65</v>
      </c>
    </row>
    <row r="24" spans="1:5" ht="12.75">
      <c r="A24" s="1">
        <f t="shared" si="2"/>
        <v>68</v>
      </c>
      <c r="B24" s="1">
        <f t="shared" si="1"/>
        <v>3</v>
      </c>
      <c r="D24" s="1">
        <v>23</v>
      </c>
      <c r="E24" s="1">
        <f t="shared" si="0"/>
        <v>68</v>
      </c>
    </row>
    <row r="25" spans="1:5" ht="12.75">
      <c r="A25" s="1">
        <f t="shared" si="2"/>
        <v>71</v>
      </c>
      <c r="B25" s="1">
        <f t="shared" si="1"/>
        <v>3</v>
      </c>
      <c r="D25" s="1">
        <v>24</v>
      </c>
      <c r="E25" s="1">
        <f t="shared" si="0"/>
        <v>71</v>
      </c>
    </row>
    <row r="26" spans="1:5" ht="12.75">
      <c r="A26" s="1">
        <f t="shared" si="2"/>
        <v>74</v>
      </c>
      <c r="B26" s="1">
        <f t="shared" si="1"/>
        <v>3</v>
      </c>
      <c r="D26" s="1">
        <v>25</v>
      </c>
      <c r="E26" s="1">
        <f t="shared" si="0"/>
        <v>74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C1" sqref="C1"/>
    </sheetView>
  </sheetViews>
  <sheetFormatPr defaultColWidth="9.140625" defaultRowHeight="12.75"/>
  <cols>
    <col min="1" max="16384" width="9.140625" style="1" customWidth="1"/>
  </cols>
  <sheetData>
    <row r="1" spans="2:8" ht="12.75">
      <c r="B1" s="1" t="s">
        <v>4</v>
      </c>
      <c r="C1" s="1" t="s">
        <v>4</v>
      </c>
      <c r="D1" s="1" t="s">
        <v>5</v>
      </c>
      <c r="E1" s="1" t="s">
        <v>5</v>
      </c>
      <c r="F1" s="1" t="s">
        <v>6</v>
      </c>
      <c r="G1" s="1" t="s">
        <v>6</v>
      </c>
      <c r="H1" s="1" t="s">
        <v>7</v>
      </c>
    </row>
    <row r="2" spans="2:8" s="2" customFormat="1" ht="9.75">
      <c r="B2" s="2" t="s">
        <v>3</v>
      </c>
      <c r="C2" s="2" t="s">
        <v>9</v>
      </c>
      <c r="D2" s="2" t="s">
        <v>3</v>
      </c>
      <c r="E2" s="2" t="s">
        <v>9</v>
      </c>
      <c r="F2" s="2" t="s">
        <v>3</v>
      </c>
      <c r="G2" s="2" t="s">
        <v>9</v>
      </c>
      <c r="H2" s="2" t="s">
        <v>3</v>
      </c>
    </row>
    <row r="3" spans="1:8" ht="12.75">
      <c r="A3" s="1">
        <v>1</v>
      </c>
      <c r="B3" s="1">
        <v>1</v>
      </c>
      <c r="C3" s="1">
        <f>2*A3-1</f>
        <v>1</v>
      </c>
      <c r="D3" s="1">
        <v>1</v>
      </c>
      <c r="E3" s="1">
        <f>A3*A3</f>
        <v>1</v>
      </c>
      <c r="F3" s="1">
        <v>1</v>
      </c>
      <c r="G3" s="1">
        <f aca="true" t="shared" si="0" ref="G3:G31">0.5*(A4*A3)</f>
        <v>1</v>
      </c>
      <c r="H3" s="1">
        <v>1</v>
      </c>
    </row>
    <row r="4" spans="1:8" ht="12.75">
      <c r="A4" s="1">
        <v>2</v>
      </c>
      <c r="B4" s="1">
        <f>B3+2</f>
        <v>3</v>
      </c>
      <c r="C4" s="1">
        <f aca="true" t="shared" si="1" ref="C4:C32">2*A4-1</f>
        <v>3</v>
      </c>
      <c r="D4" s="1">
        <f aca="true" t="shared" si="2" ref="D4:D32">D3+B4</f>
        <v>4</v>
      </c>
      <c r="E4" s="1">
        <f aca="true" t="shared" si="3" ref="E4:E32">A4*A4</f>
        <v>4</v>
      </c>
      <c r="F4" s="1">
        <f aca="true" t="shared" si="4" ref="F4:F32">F3+A4</f>
        <v>3</v>
      </c>
      <c r="G4" s="1">
        <f t="shared" si="0"/>
        <v>3</v>
      </c>
      <c r="H4" s="1">
        <v>1</v>
      </c>
    </row>
    <row r="5" spans="1:8" ht="12.75">
      <c r="A5" s="1">
        <v>3</v>
      </c>
      <c r="B5" s="1">
        <f aca="true" t="shared" si="5" ref="B5:B32">B4+2</f>
        <v>5</v>
      </c>
      <c r="C5" s="1">
        <f t="shared" si="1"/>
        <v>5</v>
      </c>
      <c r="D5" s="1">
        <f t="shared" si="2"/>
        <v>9</v>
      </c>
      <c r="E5" s="1">
        <f t="shared" si="3"/>
        <v>9</v>
      </c>
      <c r="F5" s="1">
        <f t="shared" si="4"/>
        <v>6</v>
      </c>
      <c r="G5" s="1">
        <f t="shared" si="0"/>
        <v>6</v>
      </c>
      <c r="H5" s="1">
        <f>H3+H4</f>
        <v>2</v>
      </c>
    </row>
    <row r="6" spans="1:11" ht="12.75">
      <c r="A6" s="1">
        <v>4</v>
      </c>
      <c r="B6" s="1">
        <f t="shared" si="5"/>
        <v>7</v>
      </c>
      <c r="C6" s="1">
        <f t="shared" si="1"/>
        <v>7</v>
      </c>
      <c r="D6" s="1">
        <f t="shared" si="2"/>
        <v>16</v>
      </c>
      <c r="E6" s="1">
        <f t="shared" si="3"/>
        <v>16</v>
      </c>
      <c r="F6" s="1">
        <f t="shared" si="4"/>
        <v>10</v>
      </c>
      <c r="G6" s="1">
        <f t="shared" si="0"/>
        <v>10</v>
      </c>
      <c r="H6" s="1">
        <f>H4+H5</f>
        <v>3</v>
      </c>
      <c r="J6" s="4" t="s">
        <v>8</v>
      </c>
      <c r="K6" s="5"/>
    </row>
    <row r="7" spans="1:11" ht="12.75">
      <c r="A7" s="1">
        <v>5</v>
      </c>
      <c r="B7" s="1">
        <f t="shared" si="5"/>
        <v>9</v>
      </c>
      <c r="C7" s="1">
        <f t="shared" si="1"/>
        <v>9</v>
      </c>
      <c r="D7" s="1">
        <f t="shared" si="2"/>
        <v>25</v>
      </c>
      <c r="E7" s="1">
        <f t="shared" si="3"/>
        <v>25</v>
      </c>
      <c r="F7" s="1">
        <f t="shared" si="4"/>
        <v>15</v>
      </c>
      <c r="G7" s="1">
        <f t="shared" si="0"/>
        <v>15</v>
      </c>
      <c r="H7" s="1">
        <f aca="true" t="shared" si="6" ref="H7:H32">H5+H6</f>
        <v>5</v>
      </c>
      <c r="J7" s="5"/>
      <c r="K7" s="5"/>
    </row>
    <row r="8" spans="1:11" ht="12.75">
      <c r="A8" s="1">
        <v>6</v>
      </c>
      <c r="B8" s="1">
        <f t="shared" si="5"/>
        <v>11</v>
      </c>
      <c r="C8" s="1">
        <f t="shared" si="1"/>
        <v>11</v>
      </c>
      <c r="D8" s="1">
        <f t="shared" si="2"/>
        <v>36</v>
      </c>
      <c r="E8" s="1">
        <f t="shared" si="3"/>
        <v>36</v>
      </c>
      <c r="F8" s="1">
        <f t="shared" si="4"/>
        <v>21</v>
      </c>
      <c r="G8" s="1">
        <f t="shared" si="0"/>
        <v>21</v>
      </c>
      <c r="H8" s="1">
        <f t="shared" si="6"/>
        <v>8</v>
      </c>
      <c r="J8" s="5"/>
      <c r="K8" s="5"/>
    </row>
    <row r="9" spans="1:11" ht="12.75">
      <c r="A9" s="1">
        <v>7</v>
      </c>
      <c r="B9" s="1">
        <f t="shared" si="5"/>
        <v>13</v>
      </c>
      <c r="C9" s="1">
        <f t="shared" si="1"/>
        <v>13</v>
      </c>
      <c r="D9" s="1">
        <f t="shared" si="2"/>
        <v>49</v>
      </c>
      <c r="E9" s="1">
        <f t="shared" si="3"/>
        <v>49</v>
      </c>
      <c r="F9" s="1">
        <f t="shared" si="4"/>
        <v>28</v>
      </c>
      <c r="G9" s="1">
        <f t="shared" si="0"/>
        <v>28</v>
      </c>
      <c r="H9" s="1">
        <f t="shared" si="6"/>
        <v>13</v>
      </c>
      <c r="J9" s="5"/>
      <c r="K9" s="5"/>
    </row>
    <row r="10" spans="1:11" ht="12.75">
      <c r="A10" s="1">
        <v>8</v>
      </c>
      <c r="B10" s="1">
        <f t="shared" si="5"/>
        <v>15</v>
      </c>
      <c r="C10" s="1">
        <f t="shared" si="1"/>
        <v>15</v>
      </c>
      <c r="D10" s="1">
        <f t="shared" si="2"/>
        <v>64</v>
      </c>
      <c r="E10" s="1">
        <f t="shared" si="3"/>
        <v>64</v>
      </c>
      <c r="F10" s="1">
        <f t="shared" si="4"/>
        <v>36</v>
      </c>
      <c r="G10" s="1">
        <f t="shared" si="0"/>
        <v>36</v>
      </c>
      <c r="H10" s="1">
        <f t="shared" si="6"/>
        <v>21</v>
      </c>
      <c r="J10" s="5"/>
      <c r="K10" s="5"/>
    </row>
    <row r="11" spans="1:8" ht="12.75">
      <c r="A11" s="1">
        <v>9</v>
      </c>
      <c r="B11" s="1">
        <f t="shared" si="5"/>
        <v>17</v>
      </c>
      <c r="C11" s="1">
        <f t="shared" si="1"/>
        <v>17</v>
      </c>
      <c r="D11" s="1">
        <f t="shared" si="2"/>
        <v>81</v>
      </c>
      <c r="E11" s="1">
        <f t="shared" si="3"/>
        <v>81</v>
      </c>
      <c r="F11" s="1">
        <f t="shared" si="4"/>
        <v>45</v>
      </c>
      <c r="G11" s="1">
        <f t="shared" si="0"/>
        <v>45</v>
      </c>
      <c r="H11" s="1">
        <f t="shared" si="6"/>
        <v>34</v>
      </c>
    </row>
    <row r="12" spans="1:8" ht="12.75">
      <c r="A12" s="1">
        <v>10</v>
      </c>
      <c r="B12" s="1">
        <f t="shared" si="5"/>
        <v>19</v>
      </c>
      <c r="C12" s="1">
        <f t="shared" si="1"/>
        <v>19</v>
      </c>
      <c r="D12" s="1">
        <f t="shared" si="2"/>
        <v>100</v>
      </c>
      <c r="E12" s="1">
        <f t="shared" si="3"/>
        <v>100</v>
      </c>
      <c r="F12" s="1">
        <f t="shared" si="4"/>
        <v>55</v>
      </c>
      <c r="G12" s="1">
        <f t="shared" si="0"/>
        <v>55</v>
      </c>
      <c r="H12" s="1">
        <f t="shared" si="6"/>
        <v>55</v>
      </c>
    </row>
    <row r="13" spans="1:8" ht="12.75">
      <c r="A13" s="1">
        <v>11</v>
      </c>
      <c r="B13" s="1">
        <f t="shared" si="5"/>
        <v>21</v>
      </c>
      <c r="C13" s="1">
        <f t="shared" si="1"/>
        <v>21</v>
      </c>
      <c r="D13" s="1">
        <f t="shared" si="2"/>
        <v>121</v>
      </c>
      <c r="E13" s="1">
        <f t="shared" si="3"/>
        <v>121</v>
      </c>
      <c r="F13" s="1">
        <f t="shared" si="4"/>
        <v>66</v>
      </c>
      <c r="G13" s="1">
        <f t="shared" si="0"/>
        <v>66</v>
      </c>
      <c r="H13" s="1">
        <f t="shared" si="6"/>
        <v>89</v>
      </c>
    </row>
    <row r="14" spans="1:8" ht="12.75">
      <c r="A14" s="1">
        <v>12</v>
      </c>
      <c r="B14" s="1">
        <f t="shared" si="5"/>
        <v>23</v>
      </c>
      <c r="C14" s="1">
        <f t="shared" si="1"/>
        <v>23</v>
      </c>
      <c r="D14" s="1">
        <f t="shared" si="2"/>
        <v>144</v>
      </c>
      <c r="E14" s="1">
        <f t="shared" si="3"/>
        <v>144</v>
      </c>
      <c r="F14" s="1">
        <f t="shared" si="4"/>
        <v>78</v>
      </c>
      <c r="G14" s="1">
        <f t="shared" si="0"/>
        <v>78</v>
      </c>
      <c r="H14" s="1">
        <f t="shared" si="6"/>
        <v>144</v>
      </c>
    </row>
    <row r="15" spans="1:8" ht="12.75">
      <c r="A15" s="1">
        <v>13</v>
      </c>
      <c r="B15" s="1">
        <f t="shared" si="5"/>
        <v>25</v>
      </c>
      <c r="C15" s="1">
        <f t="shared" si="1"/>
        <v>25</v>
      </c>
      <c r="D15" s="1">
        <f t="shared" si="2"/>
        <v>169</v>
      </c>
      <c r="E15" s="1">
        <f t="shared" si="3"/>
        <v>169</v>
      </c>
      <c r="F15" s="1">
        <f t="shared" si="4"/>
        <v>91</v>
      </c>
      <c r="G15" s="1">
        <f t="shared" si="0"/>
        <v>91</v>
      </c>
      <c r="H15" s="1">
        <f t="shared" si="6"/>
        <v>233</v>
      </c>
    </row>
    <row r="16" spans="1:8" ht="12.75">
      <c r="A16" s="1">
        <v>14</v>
      </c>
      <c r="B16" s="1">
        <f t="shared" si="5"/>
        <v>27</v>
      </c>
      <c r="C16" s="1">
        <f t="shared" si="1"/>
        <v>27</v>
      </c>
      <c r="D16" s="1">
        <f t="shared" si="2"/>
        <v>196</v>
      </c>
      <c r="E16" s="1">
        <f t="shared" si="3"/>
        <v>196</v>
      </c>
      <c r="F16" s="1">
        <f t="shared" si="4"/>
        <v>105</v>
      </c>
      <c r="G16" s="1">
        <f t="shared" si="0"/>
        <v>105</v>
      </c>
      <c r="H16" s="1">
        <f t="shared" si="6"/>
        <v>377</v>
      </c>
    </row>
    <row r="17" spans="1:8" ht="12.75">
      <c r="A17" s="1">
        <v>15</v>
      </c>
      <c r="B17" s="1">
        <f t="shared" si="5"/>
        <v>29</v>
      </c>
      <c r="C17" s="1">
        <f t="shared" si="1"/>
        <v>29</v>
      </c>
      <c r="D17" s="1">
        <f t="shared" si="2"/>
        <v>225</v>
      </c>
      <c r="E17" s="1">
        <f t="shared" si="3"/>
        <v>225</v>
      </c>
      <c r="F17" s="1">
        <f t="shared" si="4"/>
        <v>120</v>
      </c>
      <c r="G17" s="1">
        <f t="shared" si="0"/>
        <v>120</v>
      </c>
      <c r="H17" s="1">
        <f t="shared" si="6"/>
        <v>610</v>
      </c>
    </row>
    <row r="18" spans="1:8" ht="12.75">
      <c r="A18" s="1">
        <v>16</v>
      </c>
      <c r="B18" s="1">
        <f t="shared" si="5"/>
        <v>31</v>
      </c>
      <c r="C18" s="1">
        <f t="shared" si="1"/>
        <v>31</v>
      </c>
      <c r="D18" s="1">
        <f t="shared" si="2"/>
        <v>256</v>
      </c>
      <c r="E18" s="1">
        <f t="shared" si="3"/>
        <v>256</v>
      </c>
      <c r="F18" s="1">
        <f t="shared" si="4"/>
        <v>136</v>
      </c>
      <c r="G18" s="1">
        <f t="shared" si="0"/>
        <v>136</v>
      </c>
      <c r="H18" s="1">
        <f t="shared" si="6"/>
        <v>987</v>
      </c>
    </row>
    <row r="19" spans="1:8" ht="12.75">
      <c r="A19" s="1">
        <v>17</v>
      </c>
      <c r="B19" s="1">
        <f t="shared" si="5"/>
        <v>33</v>
      </c>
      <c r="C19" s="1">
        <f t="shared" si="1"/>
        <v>33</v>
      </c>
      <c r="D19" s="1">
        <f t="shared" si="2"/>
        <v>289</v>
      </c>
      <c r="E19" s="1">
        <f t="shared" si="3"/>
        <v>289</v>
      </c>
      <c r="F19" s="1">
        <f t="shared" si="4"/>
        <v>153</v>
      </c>
      <c r="G19" s="1">
        <f t="shared" si="0"/>
        <v>153</v>
      </c>
      <c r="H19" s="1">
        <f t="shared" si="6"/>
        <v>1597</v>
      </c>
    </row>
    <row r="20" spans="1:8" ht="12.75">
      <c r="A20" s="1">
        <v>18</v>
      </c>
      <c r="B20" s="1">
        <f t="shared" si="5"/>
        <v>35</v>
      </c>
      <c r="C20" s="1">
        <f t="shared" si="1"/>
        <v>35</v>
      </c>
      <c r="D20" s="1">
        <f t="shared" si="2"/>
        <v>324</v>
      </c>
      <c r="E20" s="1">
        <f t="shared" si="3"/>
        <v>324</v>
      </c>
      <c r="F20" s="1">
        <f t="shared" si="4"/>
        <v>171</v>
      </c>
      <c r="G20" s="1">
        <f t="shared" si="0"/>
        <v>171</v>
      </c>
      <c r="H20" s="1">
        <f t="shared" si="6"/>
        <v>2584</v>
      </c>
    </row>
    <row r="21" spans="1:8" ht="12.75">
      <c r="A21" s="1">
        <v>19</v>
      </c>
      <c r="B21" s="1">
        <f t="shared" si="5"/>
        <v>37</v>
      </c>
      <c r="C21" s="1">
        <f t="shared" si="1"/>
        <v>37</v>
      </c>
      <c r="D21" s="1">
        <f t="shared" si="2"/>
        <v>361</v>
      </c>
      <c r="E21" s="1">
        <f t="shared" si="3"/>
        <v>361</v>
      </c>
      <c r="F21" s="1">
        <f t="shared" si="4"/>
        <v>190</v>
      </c>
      <c r="G21" s="1">
        <f t="shared" si="0"/>
        <v>190</v>
      </c>
      <c r="H21" s="1">
        <f t="shared" si="6"/>
        <v>4181</v>
      </c>
    </row>
    <row r="22" spans="1:8" ht="12.75">
      <c r="A22" s="1">
        <v>20</v>
      </c>
      <c r="B22" s="1">
        <f t="shared" si="5"/>
        <v>39</v>
      </c>
      <c r="C22" s="1">
        <f t="shared" si="1"/>
        <v>39</v>
      </c>
      <c r="D22" s="1">
        <f t="shared" si="2"/>
        <v>400</v>
      </c>
      <c r="E22" s="1">
        <f t="shared" si="3"/>
        <v>400</v>
      </c>
      <c r="F22" s="1">
        <f t="shared" si="4"/>
        <v>210</v>
      </c>
      <c r="G22" s="1">
        <f t="shared" si="0"/>
        <v>210</v>
      </c>
      <c r="H22" s="1">
        <f t="shared" si="6"/>
        <v>6765</v>
      </c>
    </row>
    <row r="23" spans="1:8" ht="12.75">
      <c r="A23" s="1">
        <v>21</v>
      </c>
      <c r="B23" s="1">
        <f t="shared" si="5"/>
        <v>41</v>
      </c>
      <c r="C23" s="1">
        <f t="shared" si="1"/>
        <v>41</v>
      </c>
      <c r="D23" s="1">
        <f t="shared" si="2"/>
        <v>441</v>
      </c>
      <c r="E23" s="1">
        <f t="shared" si="3"/>
        <v>441</v>
      </c>
      <c r="F23" s="1">
        <f t="shared" si="4"/>
        <v>231</v>
      </c>
      <c r="G23" s="1">
        <f t="shared" si="0"/>
        <v>231</v>
      </c>
      <c r="H23" s="1">
        <f t="shared" si="6"/>
        <v>10946</v>
      </c>
    </row>
    <row r="24" spans="1:8" ht="12.75">
      <c r="A24" s="1">
        <v>22</v>
      </c>
      <c r="B24" s="1">
        <f t="shared" si="5"/>
        <v>43</v>
      </c>
      <c r="C24" s="1">
        <f t="shared" si="1"/>
        <v>43</v>
      </c>
      <c r="D24" s="1">
        <f t="shared" si="2"/>
        <v>484</v>
      </c>
      <c r="E24" s="1">
        <f t="shared" si="3"/>
        <v>484</v>
      </c>
      <c r="F24" s="1">
        <f t="shared" si="4"/>
        <v>253</v>
      </c>
      <c r="G24" s="1">
        <f t="shared" si="0"/>
        <v>253</v>
      </c>
      <c r="H24" s="1">
        <f t="shared" si="6"/>
        <v>17711</v>
      </c>
    </row>
    <row r="25" spans="1:8" ht="12.75">
      <c r="A25" s="1">
        <v>23</v>
      </c>
      <c r="B25" s="1">
        <f t="shared" si="5"/>
        <v>45</v>
      </c>
      <c r="C25" s="1">
        <f t="shared" si="1"/>
        <v>45</v>
      </c>
      <c r="D25" s="1">
        <f t="shared" si="2"/>
        <v>529</v>
      </c>
      <c r="E25" s="1">
        <f t="shared" si="3"/>
        <v>529</v>
      </c>
      <c r="F25" s="1">
        <f t="shared" si="4"/>
        <v>276</v>
      </c>
      <c r="G25" s="1">
        <f t="shared" si="0"/>
        <v>276</v>
      </c>
      <c r="H25" s="1">
        <f t="shared" si="6"/>
        <v>28657</v>
      </c>
    </row>
    <row r="26" spans="1:8" ht="12.75">
      <c r="A26" s="1">
        <v>24</v>
      </c>
      <c r="B26" s="1">
        <f t="shared" si="5"/>
        <v>47</v>
      </c>
      <c r="C26" s="1">
        <f t="shared" si="1"/>
        <v>47</v>
      </c>
      <c r="D26" s="1">
        <f t="shared" si="2"/>
        <v>576</v>
      </c>
      <c r="E26" s="1">
        <f t="shared" si="3"/>
        <v>576</v>
      </c>
      <c r="F26" s="1">
        <f t="shared" si="4"/>
        <v>300</v>
      </c>
      <c r="G26" s="1">
        <f t="shared" si="0"/>
        <v>300</v>
      </c>
      <c r="H26" s="1">
        <f t="shared" si="6"/>
        <v>46368</v>
      </c>
    </row>
    <row r="27" spans="1:8" ht="12.75">
      <c r="A27" s="1">
        <v>25</v>
      </c>
      <c r="B27" s="1">
        <f t="shared" si="5"/>
        <v>49</v>
      </c>
      <c r="C27" s="1">
        <f t="shared" si="1"/>
        <v>49</v>
      </c>
      <c r="D27" s="1">
        <f t="shared" si="2"/>
        <v>625</v>
      </c>
      <c r="E27" s="1">
        <f t="shared" si="3"/>
        <v>625</v>
      </c>
      <c r="F27" s="1">
        <f t="shared" si="4"/>
        <v>325</v>
      </c>
      <c r="G27" s="1">
        <f t="shared" si="0"/>
        <v>325</v>
      </c>
      <c r="H27" s="1">
        <f t="shared" si="6"/>
        <v>75025</v>
      </c>
    </row>
    <row r="28" spans="1:8" ht="12.75">
      <c r="A28" s="1">
        <v>26</v>
      </c>
      <c r="B28" s="1">
        <f t="shared" si="5"/>
        <v>51</v>
      </c>
      <c r="C28" s="1">
        <f t="shared" si="1"/>
        <v>51</v>
      </c>
      <c r="D28" s="1">
        <f t="shared" si="2"/>
        <v>676</v>
      </c>
      <c r="E28" s="1">
        <f t="shared" si="3"/>
        <v>676</v>
      </c>
      <c r="F28" s="1">
        <f t="shared" si="4"/>
        <v>351</v>
      </c>
      <c r="G28" s="1">
        <f t="shared" si="0"/>
        <v>351</v>
      </c>
      <c r="H28" s="1">
        <f t="shared" si="6"/>
        <v>121393</v>
      </c>
    </row>
    <row r="29" spans="1:8" ht="12.75">
      <c r="A29" s="1">
        <v>27</v>
      </c>
      <c r="B29" s="1">
        <f t="shared" si="5"/>
        <v>53</v>
      </c>
      <c r="C29" s="1">
        <f t="shared" si="1"/>
        <v>53</v>
      </c>
      <c r="D29" s="1">
        <f t="shared" si="2"/>
        <v>729</v>
      </c>
      <c r="E29" s="1">
        <f t="shared" si="3"/>
        <v>729</v>
      </c>
      <c r="F29" s="1">
        <f t="shared" si="4"/>
        <v>378</v>
      </c>
      <c r="G29" s="1">
        <f t="shared" si="0"/>
        <v>378</v>
      </c>
      <c r="H29" s="1">
        <f t="shared" si="6"/>
        <v>196418</v>
      </c>
    </row>
    <row r="30" spans="1:8" ht="12.75">
      <c r="A30" s="1">
        <v>28</v>
      </c>
      <c r="B30" s="1">
        <f t="shared" si="5"/>
        <v>55</v>
      </c>
      <c r="C30" s="1">
        <f t="shared" si="1"/>
        <v>55</v>
      </c>
      <c r="D30" s="1">
        <f t="shared" si="2"/>
        <v>784</v>
      </c>
      <c r="E30" s="1">
        <f t="shared" si="3"/>
        <v>784</v>
      </c>
      <c r="F30" s="1">
        <f t="shared" si="4"/>
        <v>406</v>
      </c>
      <c r="G30" s="1">
        <f t="shared" si="0"/>
        <v>406</v>
      </c>
      <c r="H30" s="1">
        <f t="shared" si="6"/>
        <v>317811</v>
      </c>
    </row>
    <row r="31" spans="1:8" ht="12.75">
      <c r="A31" s="1">
        <v>29</v>
      </c>
      <c r="B31" s="1">
        <f t="shared" si="5"/>
        <v>57</v>
      </c>
      <c r="C31" s="1">
        <f t="shared" si="1"/>
        <v>57</v>
      </c>
      <c r="D31" s="1">
        <f t="shared" si="2"/>
        <v>841</v>
      </c>
      <c r="E31" s="1">
        <f t="shared" si="3"/>
        <v>841</v>
      </c>
      <c r="F31" s="1">
        <f t="shared" si="4"/>
        <v>435</v>
      </c>
      <c r="G31" s="1">
        <f t="shared" si="0"/>
        <v>435</v>
      </c>
      <c r="H31" s="1">
        <f t="shared" si="6"/>
        <v>514229</v>
      </c>
    </row>
    <row r="32" spans="1:8" ht="12.75">
      <c r="A32" s="1">
        <v>30</v>
      </c>
      <c r="B32" s="1">
        <f t="shared" si="5"/>
        <v>59</v>
      </c>
      <c r="C32" s="1">
        <f t="shared" si="1"/>
        <v>59</v>
      </c>
      <c r="D32" s="1">
        <f t="shared" si="2"/>
        <v>900</v>
      </c>
      <c r="E32" s="1">
        <f t="shared" si="3"/>
        <v>900</v>
      </c>
      <c r="F32" s="1">
        <f t="shared" si="4"/>
        <v>465</v>
      </c>
      <c r="H32" s="1">
        <f t="shared" si="6"/>
        <v>832040</v>
      </c>
    </row>
  </sheetData>
  <mergeCells count="1">
    <mergeCell ref="J6:K10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F2" sqref="F2"/>
    </sheetView>
  </sheetViews>
  <sheetFormatPr defaultColWidth="9.140625" defaultRowHeight="12.75"/>
  <cols>
    <col min="1" max="4" width="9.140625" style="1" customWidth="1"/>
    <col min="5" max="5" width="10.57421875" style="1" customWidth="1"/>
    <col min="6" max="16384" width="9.140625" style="1" customWidth="1"/>
  </cols>
  <sheetData>
    <row r="1" spans="1:6" ht="12.75">
      <c r="A1" s="3" t="s">
        <v>0</v>
      </c>
      <c r="B1" s="2" t="s">
        <v>10</v>
      </c>
      <c r="C1" s="2" t="s">
        <v>12</v>
      </c>
      <c r="D1" s="2" t="s">
        <v>11</v>
      </c>
      <c r="E1" s="2" t="s">
        <v>14</v>
      </c>
      <c r="F1" s="2" t="s">
        <v>13</v>
      </c>
    </row>
    <row r="2" spans="1:6" ht="12.75">
      <c r="A2" s="1">
        <v>1</v>
      </c>
      <c r="B2" s="1">
        <v>4</v>
      </c>
      <c r="E2" s="1">
        <f>A2*A2</f>
        <v>1</v>
      </c>
      <c r="F2" s="1">
        <f>A2*A2+3</f>
        <v>4</v>
      </c>
    </row>
    <row r="3" spans="1:6" ht="12.75">
      <c r="A3" s="1">
        <v>2</v>
      </c>
      <c r="B3" s="1">
        <v>7</v>
      </c>
      <c r="C3" s="1">
        <f>B3-B2</f>
        <v>3</v>
      </c>
      <c r="E3" s="1">
        <f aca="true" t="shared" si="0" ref="E3:E31">A3*A3</f>
        <v>4</v>
      </c>
      <c r="F3" s="1">
        <f aca="true" t="shared" si="1" ref="F3:F31">A3*A3+3</f>
        <v>7</v>
      </c>
    </row>
    <row r="4" spans="1:6" ht="12.75">
      <c r="A4" s="1">
        <v>3</v>
      </c>
      <c r="B4" s="1">
        <v>12</v>
      </c>
      <c r="C4" s="1">
        <f aca="true" t="shared" si="2" ref="C4:D31">B4-B3</f>
        <v>5</v>
      </c>
      <c r="D4" s="1">
        <f>C4-C3</f>
        <v>2</v>
      </c>
      <c r="E4" s="1">
        <f t="shared" si="0"/>
        <v>9</v>
      </c>
      <c r="F4" s="1">
        <f t="shared" si="1"/>
        <v>12</v>
      </c>
    </row>
    <row r="5" spans="1:6" ht="12.75">
      <c r="A5" s="1">
        <v>4</v>
      </c>
      <c r="B5" s="1">
        <v>19</v>
      </c>
      <c r="C5" s="1">
        <f t="shared" si="2"/>
        <v>7</v>
      </c>
      <c r="D5" s="1">
        <f t="shared" si="2"/>
        <v>2</v>
      </c>
      <c r="E5" s="1">
        <f t="shared" si="0"/>
        <v>16</v>
      </c>
      <c r="F5" s="1">
        <f t="shared" si="1"/>
        <v>19</v>
      </c>
    </row>
    <row r="6" spans="1:6" ht="12.75">
      <c r="A6" s="1">
        <v>5</v>
      </c>
      <c r="B6" s="1">
        <v>28</v>
      </c>
      <c r="C6" s="1">
        <f t="shared" si="2"/>
        <v>9</v>
      </c>
      <c r="D6" s="1">
        <f t="shared" si="2"/>
        <v>2</v>
      </c>
      <c r="E6" s="1">
        <f t="shared" si="0"/>
        <v>25</v>
      </c>
      <c r="F6" s="1">
        <f t="shared" si="1"/>
        <v>28</v>
      </c>
    </row>
    <row r="7" spans="1:6" ht="12.75">
      <c r="A7" s="1">
        <v>6</v>
      </c>
      <c r="B7" s="1">
        <v>39</v>
      </c>
      <c r="C7" s="1">
        <f t="shared" si="2"/>
        <v>11</v>
      </c>
      <c r="D7" s="1">
        <f t="shared" si="2"/>
        <v>2</v>
      </c>
      <c r="E7" s="1">
        <f t="shared" si="0"/>
        <v>36</v>
      </c>
      <c r="F7" s="1">
        <f t="shared" si="1"/>
        <v>39</v>
      </c>
    </row>
    <row r="8" spans="1:6" ht="12.75">
      <c r="A8" s="1">
        <v>7</v>
      </c>
      <c r="B8" s="1">
        <v>52</v>
      </c>
      <c r="C8" s="1">
        <f t="shared" si="2"/>
        <v>13</v>
      </c>
      <c r="D8" s="1">
        <f t="shared" si="2"/>
        <v>2</v>
      </c>
      <c r="E8" s="1">
        <f t="shared" si="0"/>
        <v>49</v>
      </c>
      <c r="F8" s="1">
        <f t="shared" si="1"/>
        <v>52</v>
      </c>
    </row>
    <row r="9" spans="1:6" ht="12.75">
      <c r="A9" s="1">
        <v>8</v>
      </c>
      <c r="B9" s="1">
        <v>67</v>
      </c>
      <c r="C9" s="1">
        <f t="shared" si="2"/>
        <v>15</v>
      </c>
      <c r="D9" s="1">
        <f t="shared" si="2"/>
        <v>2</v>
      </c>
      <c r="E9" s="1">
        <f t="shared" si="0"/>
        <v>64</v>
      </c>
      <c r="F9" s="1">
        <f t="shared" si="1"/>
        <v>67</v>
      </c>
    </row>
    <row r="10" spans="1:6" ht="12.75">
      <c r="A10" s="1">
        <v>9</v>
      </c>
      <c r="B10" s="1">
        <v>84</v>
      </c>
      <c r="C10" s="1">
        <f t="shared" si="2"/>
        <v>17</v>
      </c>
      <c r="D10" s="1">
        <f t="shared" si="2"/>
        <v>2</v>
      </c>
      <c r="E10" s="1">
        <f t="shared" si="0"/>
        <v>81</v>
      </c>
      <c r="F10" s="1">
        <f t="shared" si="1"/>
        <v>84</v>
      </c>
    </row>
    <row r="11" spans="1:6" ht="12.75">
      <c r="A11" s="1">
        <v>10</v>
      </c>
      <c r="B11" s="1">
        <v>103</v>
      </c>
      <c r="C11" s="1">
        <f t="shared" si="2"/>
        <v>19</v>
      </c>
      <c r="D11" s="1">
        <f t="shared" si="2"/>
        <v>2</v>
      </c>
      <c r="E11" s="1">
        <f t="shared" si="0"/>
        <v>100</v>
      </c>
      <c r="F11" s="1">
        <f t="shared" si="1"/>
        <v>103</v>
      </c>
    </row>
    <row r="12" spans="1:6" ht="12.75">
      <c r="A12" s="1">
        <v>11</v>
      </c>
      <c r="B12" s="1">
        <v>124</v>
      </c>
      <c r="C12" s="1">
        <f t="shared" si="2"/>
        <v>21</v>
      </c>
      <c r="D12" s="1">
        <f t="shared" si="2"/>
        <v>2</v>
      </c>
      <c r="E12" s="1">
        <f t="shared" si="0"/>
        <v>121</v>
      </c>
      <c r="F12" s="1">
        <f t="shared" si="1"/>
        <v>124</v>
      </c>
    </row>
    <row r="13" spans="1:6" ht="12.75">
      <c r="A13" s="1">
        <v>12</v>
      </c>
      <c r="B13" s="1">
        <v>147</v>
      </c>
      <c r="C13" s="1">
        <f t="shared" si="2"/>
        <v>23</v>
      </c>
      <c r="D13" s="1">
        <f t="shared" si="2"/>
        <v>2</v>
      </c>
      <c r="E13" s="1">
        <f t="shared" si="0"/>
        <v>144</v>
      </c>
      <c r="F13" s="1">
        <f t="shared" si="1"/>
        <v>147</v>
      </c>
    </row>
    <row r="14" spans="1:6" ht="12.75">
      <c r="A14" s="1">
        <v>13</v>
      </c>
      <c r="B14" s="1">
        <v>172</v>
      </c>
      <c r="C14" s="1">
        <f t="shared" si="2"/>
        <v>25</v>
      </c>
      <c r="D14" s="1">
        <f t="shared" si="2"/>
        <v>2</v>
      </c>
      <c r="E14" s="1">
        <f t="shared" si="0"/>
        <v>169</v>
      </c>
      <c r="F14" s="1">
        <f t="shared" si="1"/>
        <v>172</v>
      </c>
    </row>
    <row r="15" spans="1:6" ht="12.75">
      <c r="A15" s="1">
        <v>14</v>
      </c>
      <c r="B15" s="1">
        <v>199</v>
      </c>
      <c r="C15" s="1">
        <f t="shared" si="2"/>
        <v>27</v>
      </c>
      <c r="D15" s="1">
        <f t="shared" si="2"/>
        <v>2</v>
      </c>
      <c r="E15" s="1">
        <f t="shared" si="0"/>
        <v>196</v>
      </c>
      <c r="F15" s="1">
        <f t="shared" si="1"/>
        <v>199</v>
      </c>
    </row>
    <row r="16" spans="1:6" ht="12.75">
      <c r="A16" s="1">
        <v>15</v>
      </c>
      <c r="B16" s="1">
        <v>228</v>
      </c>
      <c r="C16" s="1">
        <f t="shared" si="2"/>
        <v>29</v>
      </c>
      <c r="D16" s="1">
        <f t="shared" si="2"/>
        <v>2</v>
      </c>
      <c r="E16" s="1">
        <f t="shared" si="0"/>
        <v>225</v>
      </c>
      <c r="F16" s="1">
        <f t="shared" si="1"/>
        <v>228</v>
      </c>
    </row>
    <row r="17" spans="1:6" ht="12.75">
      <c r="A17" s="1">
        <v>16</v>
      </c>
      <c r="B17" s="1">
        <v>259</v>
      </c>
      <c r="C17" s="1">
        <f t="shared" si="2"/>
        <v>31</v>
      </c>
      <c r="D17" s="1">
        <f t="shared" si="2"/>
        <v>2</v>
      </c>
      <c r="E17" s="1">
        <f t="shared" si="0"/>
        <v>256</v>
      </c>
      <c r="F17" s="1">
        <f t="shared" si="1"/>
        <v>259</v>
      </c>
    </row>
    <row r="18" spans="1:6" ht="12.75">
      <c r="A18" s="1">
        <v>17</v>
      </c>
      <c r="B18" s="1">
        <v>292</v>
      </c>
      <c r="C18" s="1">
        <f t="shared" si="2"/>
        <v>33</v>
      </c>
      <c r="D18" s="1">
        <f t="shared" si="2"/>
        <v>2</v>
      </c>
      <c r="E18" s="1">
        <f t="shared" si="0"/>
        <v>289</v>
      </c>
      <c r="F18" s="1">
        <f t="shared" si="1"/>
        <v>292</v>
      </c>
    </row>
    <row r="19" spans="1:6" ht="12.75">
      <c r="A19" s="1">
        <v>18</v>
      </c>
      <c r="B19" s="1">
        <v>327</v>
      </c>
      <c r="C19" s="1">
        <f t="shared" si="2"/>
        <v>35</v>
      </c>
      <c r="D19" s="1">
        <f t="shared" si="2"/>
        <v>2</v>
      </c>
      <c r="E19" s="1">
        <f t="shared" si="0"/>
        <v>324</v>
      </c>
      <c r="F19" s="1">
        <f t="shared" si="1"/>
        <v>327</v>
      </c>
    </row>
    <row r="20" spans="1:6" ht="12.75">
      <c r="A20" s="1">
        <v>19</v>
      </c>
      <c r="B20" s="1">
        <v>364</v>
      </c>
      <c r="C20" s="1">
        <f t="shared" si="2"/>
        <v>37</v>
      </c>
      <c r="D20" s="1">
        <f t="shared" si="2"/>
        <v>2</v>
      </c>
      <c r="E20" s="1">
        <f t="shared" si="0"/>
        <v>361</v>
      </c>
      <c r="F20" s="1">
        <f t="shared" si="1"/>
        <v>364</v>
      </c>
    </row>
    <row r="21" spans="1:6" ht="12.75">
      <c r="A21" s="1">
        <v>20</v>
      </c>
      <c r="B21" s="1">
        <v>403</v>
      </c>
      <c r="C21" s="1">
        <f t="shared" si="2"/>
        <v>39</v>
      </c>
      <c r="D21" s="1">
        <f t="shared" si="2"/>
        <v>2</v>
      </c>
      <c r="E21" s="1">
        <f t="shared" si="0"/>
        <v>400</v>
      </c>
      <c r="F21" s="1">
        <f t="shared" si="1"/>
        <v>403</v>
      </c>
    </row>
    <row r="22" spans="1:6" ht="12.75">
      <c r="A22" s="1">
        <v>21</v>
      </c>
      <c r="B22" s="1">
        <v>444</v>
      </c>
      <c r="C22" s="1">
        <f t="shared" si="2"/>
        <v>41</v>
      </c>
      <c r="D22" s="1">
        <f t="shared" si="2"/>
        <v>2</v>
      </c>
      <c r="E22" s="1">
        <f t="shared" si="0"/>
        <v>441</v>
      </c>
      <c r="F22" s="1">
        <f t="shared" si="1"/>
        <v>444</v>
      </c>
    </row>
    <row r="23" spans="1:6" ht="12.75">
      <c r="A23" s="1">
        <v>22</v>
      </c>
      <c r="B23" s="1">
        <v>487</v>
      </c>
      <c r="C23" s="1">
        <f t="shared" si="2"/>
        <v>43</v>
      </c>
      <c r="D23" s="1">
        <f t="shared" si="2"/>
        <v>2</v>
      </c>
      <c r="E23" s="1">
        <f t="shared" si="0"/>
        <v>484</v>
      </c>
      <c r="F23" s="1">
        <f t="shared" si="1"/>
        <v>487</v>
      </c>
    </row>
    <row r="24" spans="1:6" ht="12.75">
      <c r="A24" s="1">
        <v>23</v>
      </c>
      <c r="B24" s="1">
        <v>532</v>
      </c>
      <c r="C24" s="1">
        <f t="shared" si="2"/>
        <v>45</v>
      </c>
      <c r="D24" s="1">
        <f t="shared" si="2"/>
        <v>2</v>
      </c>
      <c r="E24" s="1">
        <f t="shared" si="0"/>
        <v>529</v>
      </c>
      <c r="F24" s="1">
        <f t="shared" si="1"/>
        <v>532</v>
      </c>
    </row>
    <row r="25" spans="1:6" ht="12.75">
      <c r="A25" s="1">
        <v>24</v>
      </c>
      <c r="B25" s="1">
        <v>579</v>
      </c>
      <c r="C25" s="1">
        <f t="shared" si="2"/>
        <v>47</v>
      </c>
      <c r="D25" s="1">
        <f t="shared" si="2"/>
        <v>2</v>
      </c>
      <c r="E25" s="1">
        <f t="shared" si="0"/>
        <v>576</v>
      </c>
      <c r="F25" s="1">
        <f t="shared" si="1"/>
        <v>579</v>
      </c>
    </row>
    <row r="26" spans="1:6" ht="12.75">
      <c r="A26" s="1">
        <v>25</v>
      </c>
      <c r="B26" s="1">
        <v>628</v>
      </c>
      <c r="C26" s="1">
        <f t="shared" si="2"/>
        <v>49</v>
      </c>
      <c r="D26" s="1">
        <f t="shared" si="2"/>
        <v>2</v>
      </c>
      <c r="E26" s="1">
        <f t="shared" si="0"/>
        <v>625</v>
      </c>
      <c r="F26" s="1">
        <f t="shared" si="1"/>
        <v>628</v>
      </c>
    </row>
    <row r="27" spans="1:6" ht="12.75">
      <c r="A27" s="1">
        <v>26</v>
      </c>
      <c r="B27" s="1">
        <v>679</v>
      </c>
      <c r="C27" s="1">
        <f t="shared" si="2"/>
        <v>51</v>
      </c>
      <c r="D27" s="1">
        <f t="shared" si="2"/>
        <v>2</v>
      </c>
      <c r="E27" s="1">
        <f t="shared" si="0"/>
        <v>676</v>
      </c>
      <c r="F27" s="1">
        <f t="shared" si="1"/>
        <v>679</v>
      </c>
    </row>
    <row r="28" spans="1:6" ht="12.75">
      <c r="A28" s="1">
        <v>27</v>
      </c>
      <c r="B28" s="1">
        <v>732</v>
      </c>
      <c r="C28" s="1">
        <f t="shared" si="2"/>
        <v>53</v>
      </c>
      <c r="D28" s="1">
        <f t="shared" si="2"/>
        <v>2</v>
      </c>
      <c r="E28" s="1">
        <f t="shared" si="0"/>
        <v>729</v>
      </c>
      <c r="F28" s="1">
        <f t="shared" si="1"/>
        <v>732</v>
      </c>
    </row>
    <row r="29" spans="1:6" ht="12.75">
      <c r="A29" s="1">
        <v>28</v>
      </c>
      <c r="B29" s="1">
        <v>787</v>
      </c>
      <c r="C29" s="1">
        <f t="shared" si="2"/>
        <v>55</v>
      </c>
      <c r="D29" s="1">
        <f t="shared" si="2"/>
        <v>2</v>
      </c>
      <c r="E29" s="1">
        <f t="shared" si="0"/>
        <v>784</v>
      </c>
      <c r="F29" s="1">
        <f t="shared" si="1"/>
        <v>787</v>
      </c>
    </row>
    <row r="30" spans="1:6" ht="12.75">
      <c r="A30" s="1">
        <v>29</v>
      </c>
      <c r="B30" s="1">
        <v>844</v>
      </c>
      <c r="C30" s="1">
        <f t="shared" si="2"/>
        <v>57</v>
      </c>
      <c r="D30" s="1">
        <f t="shared" si="2"/>
        <v>2</v>
      </c>
      <c r="E30" s="1">
        <f t="shared" si="0"/>
        <v>841</v>
      </c>
      <c r="F30" s="1">
        <f t="shared" si="1"/>
        <v>844</v>
      </c>
    </row>
    <row r="31" spans="1:6" ht="12.75">
      <c r="A31" s="1">
        <v>30</v>
      </c>
      <c r="B31" s="1">
        <v>903</v>
      </c>
      <c r="C31" s="1">
        <f t="shared" si="2"/>
        <v>59</v>
      </c>
      <c r="D31" s="1">
        <f t="shared" si="2"/>
        <v>2</v>
      </c>
      <c r="E31" s="1">
        <f t="shared" si="0"/>
        <v>900</v>
      </c>
      <c r="F31" s="1">
        <f t="shared" si="1"/>
        <v>903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MMI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Olley</dc:creator>
  <cp:keywords/>
  <dc:description/>
  <cp:lastModifiedBy>Chris Olley</cp:lastModifiedBy>
  <dcterms:created xsi:type="dcterms:W3CDTF">2001-04-25T15:23:56Z</dcterms:created>
  <dcterms:modified xsi:type="dcterms:W3CDTF">2001-05-22T16:33:29Z</dcterms:modified>
  <cp:category/>
  <cp:version/>
  <cp:contentType/>
  <cp:contentStatus/>
</cp:coreProperties>
</file>